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uch-fil.uch.lan\Home\M\mhu\My Documents\Kvalitet\Kvalitetsstatus, årligt\2024, april\"/>
    </mc:Choice>
  </mc:AlternateContent>
  <xr:revisionPtr revIDLastSave="0" documentId="13_ncr:1_{BD76032D-74B4-40D8-BAC0-0C6B3805151D}" xr6:coauthVersionLast="47" xr6:coauthVersionMax="47" xr10:uidLastSave="{00000000-0000-0000-0000-000000000000}"/>
  <bookViews>
    <workbookView xWindow="-108" yWindow="-108" windowWidth="23256" windowHeight="12456" xr2:uid="{70E9DC01-D518-4106-8055-8E2B3998E59F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</calcChain>
</file>

<file path=xl/sharedStrings.xml><?xml version="1.0" encoding="utf-8"?>
<sst xmlns="http://schemas.openxmlformats.org/spreadsheetml/2006/main" count="10" uniqueCount="10">
  <si>
    <t>Screeningsindikator 6: Søgning direkte fra 9./10. klasse med EUD som 1. prioritet</t>
  </si>
  <si>
    <t>Antal ansøgere</t>
  </si>
  <si>
    <t>År</t>
  </si>
  <si>
    <t>Institution</t>
  </si>
  <si>
    <t>Uddannelsescenter Holstebro</t>
  </si>
  <si>
    <t xml:space="preserve">Kilde: </t>
  </si>
  <si>
    <t>https://uddannelsesstatistik.dk/Pages/Reports/1621.aspx</t>
  </si>
  <si>
    <t>Stigning i procent fra foregående år</t>
  </si>
  <si>
    <t>Dato:</t>
  </si>
  <si>
    <t>09.04.2024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</si>
</sst>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1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20DDA-A8FF-4BC3-8E8F-2721A69185C3}">
  <dimension ref="A1:K9"/>
  <sheetViews>
    <sheetView tabSelected="1" workbookViewId="0">
      <selection activeCell="B3" sqref="B3"/>
    </sheetView>
  </sheetViews>
  <sheetFormatPr defaultRowHeight="14.4" x14ac:dyDescent="0.3"/>
  <cols>
    <col min="1" max="1" width="29.33203125" customWidth="1"/>
  </cols>
  <sheetData>
    <row r="1" spans="1:11" x14ac:dyDescent="0.3">
      <c r="A1" s="3" t="s">
        <v>0</v>
      </c>
    </row>
    <row r="2" spans="1:11" x14ac:dyDescent="0.3">
      <c r="A2" t="s">
        <v>5</v>
      </c>
      <c r="B2" t="s">
        <v>6</v>
      </c>
    </row>
    <row r="3" spans="1:11" x14ac:dyDescent="0.3">
      <c r="A3" t="s">
        <v>8</v>
      </c>
      <c r="B3" t="s">
        <v>9</v>
      </c>
    </row>
    <row r="5" spans="1:11" x14ac:dyDescent="0.3">
      <c r="A5" s="3" t="s">
        <v>1</v>
      </c>
      <c r="B5" s="3" t="s">
        <v>2</v>
      </c>
    </row>
    <row r="6" spans="1:11" x14ac:dyDescent="0.3">
      <c r="A6" s="3" t="s">
        <v>3</v>
      </c>
      <c r="B6" s="4">
        <v>2015</v>
      </c>
      <c r="C6" s="4">
        <v>2016</v>
      </c>
      <c r="D6" s="4">
        <v>2017</v>
      </c>
      <c r="E6" s="4">
        <v>2018</v>
      </c>
      <c r="F6" s="4">
        <v>2019</v>
      </c>
      <c r="G6" s="4">
        <v>2020</v>
      </c>
      <c r="H6" s="4">
        <v>2021</v>
      </c>
      <c r="I6" s="4">
        <v>2022</v>
      </c>
      <c r="J6" s="4">
        <v>2023</v>
      </c>
      <c r="K6" s="4">
        <v>2024</v>
      </c>
    </row>
    <row r="7" spans="1:11" x14ac:dyDescent="0.3">
      <c r="A7" t="s">
        <v>4</v>
      </c>
      <c r="B7" s="1">
        <v>230</v>
      </c>
      <c r="C7" s="1">
        <v>248</v>
      </c>
      <c r="D7" s="1">
        <v>237</v>
      </c>
      <c r="E7" s="1">
        <v>278</v>
      </c>
      <c r="F7" s="1">
        <v>275</v>
      </c>
      <c r="G7" s="1">
        <v>252</v>
      </c>
      <c r="H7" s="1">
        <v>257</v>
      </c>
      <c r="I7" s="1">
        <v>243</v>
      </c>
      <c r="J7" s="1">
        <v>218</v>
      </c>
      <c r="K7" s="1">
        <v>255</v>
      </c>
    </row>
    <row r="8" spans="1:11" x14ac:dyDescent="0.3"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3">
      <c r="A9" t="s">
        <v>7</v>
      </c>
      <c r="B9" s="1"/>
      <c r="C9" s="2">
        <f t="shared" ref="C9:K9" si="0">(C7-B7)/B7</f>
        <v>7.8260869565217397E-2</v>
      </c>
      <c r="D9" s="2">
        <f t="shared" si="0"/>
        <v>-4.4354838709677422E-2</v>
      </c>
      <c r="E9" s="2">
        <f t="shared" si="0"/>
        <v>0.1729957805907173</v>
      </c>
      <c r="F9" s="2">
        <f t="shared" si="0"/>
        <v>-1.0791366906474821E-2</v>
      </c>
      <c r="G9" s="2">
        <f t="shared" si="0"/>
        <v>-8.3636363636363634E-2</v>
      </c>
      <c r="H9" s="2">
        <f t="shared" si="0"/>
        <v>1.984126984126984E-2</v>
      </c>
      <c r="I9" s="2">
        <f t="shared" si="0"/>
        <v>-5.4474708171206226E-2</v>
      </c>
      <c r="J9" s="2">
        <f t="shared" si="0"/>
        <v>-0.102880658436214</v>
      </c>
      <c r="K9" s="2">
        <f t="shared" si="0"/>
        <v>0.16972477064220184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Katrine Husted (MHU - UCH)</dc:creator>
  <cp:lastModifiedBy>Marianne Katrine Husted (MHU - UCH)</cp:lastModifiedBy>
  <dcterms:created xsi:type="dcterms:W3CDTF">2024-04-09T06:38:54Z</dcterms:created>
  <dcterms:modified xsi:type="dcterms:W3CDTF">2024-04-16T06:54:15Z</dcterms:modified>
</cp:coreProperties>
</file>